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N73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<sst xmlns="http://schemas.openxmlformats.org/spreadsheetml/2006/main" count="163" uniqueCount="103">
  <si>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</si>
  <si>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</si>
  <si>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</si>
  <si>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</si>
  <si>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</si>
  <si>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</si>
  <si>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</si>
  <si>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</si>
  <si>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</si>
  <si>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</si>
  <si>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</si>
  <si>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</si>
  <si>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55</t>
  </si>
  <si>
    <t>Демонтаж одностоечной ж/б опоры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</si>
  <si>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</si>
  <si>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</si>
  <si>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</si>
  <si>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</si>
  <si>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</si>
  <si>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</si>
  <si>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</si>
  <si>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</si>
  <si>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</si>
  <si>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</si>
  <si>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</si>
  <si>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</si>
  <si>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</si>
  <si>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</si>
  <si>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</si>
  <si>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</si>
  <si>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</si>
  <si>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</si>
  <si>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</si>
  <si>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</si>
  <si>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</si>
  <si>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</si>
  <si>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</si>
  <si>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</si>
  <si>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</si>
  <si>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</si>
  <si>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</si>
  <si>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</si>
  <si>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</si>
  <si>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</si>
  <si>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</si>
  <si>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</si>
  <si>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</si>
  <si>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</si>
  <si>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</si>
  <si>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</si>
  <si>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</si>
  <si>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</si>
  <si>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</si>
  <si>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</si>
  <si>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</si>
  <si>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</si>
  <si>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</si>
  <si>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</si>
  <si>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</si>
  <si>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</si>
  <si>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</si>
  <si>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</si>
  <si>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</si>
  <si>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0,81</t>
  </si>
  <si>
    <t>ЗТм</t>
  </si>
  <si>
    <t>0,48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</si>
  <si>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</si>
  <si>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</si>
  <si>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</si>
  <si>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</si>
  <si>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</si>
  <si>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</si>
  <si>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</si>
  <si>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</si>
  <si>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</si>
  <si>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</si>
  <si>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</si>
  <si>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</si>
  <si>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</si>
  <si>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</si>
  <si>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</si>
  <si>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</si>
  <si>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</si>
  <si>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</si>
  <si>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</si>
  <si>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</si>
  <si>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</si>
  <si>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</si>
  <si>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</si>
  <si>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</si>
  <si>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</si>
  <si>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(0,81+0,48)/8*500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</si>
  <si>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</si>
  <si>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</si>
  <si>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</si>
  <si>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</si>
  <si>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</si>
  <si>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</si>
  <si>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</si>
  <si>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</si>
  <si>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</si>
  <si>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(0,10)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</si>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</sst>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2.0699999999999998</v>
      </c>
      <c r="D28" s="22" t="s">
        <v>101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1.86</v>
      </c>
      <c r="D30" s="22" t="s">
        <v>26</v>
      </c>
      <c r="E30" s="11" t="s">
        <v>23</v>
      </c>
      <c r="G30" s="2" t="s">
        <v>27</v>
      </c>
      <c r="L30" s="21">
        <v>0.31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0.81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0.48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7.35</v>
      </c>
      <c r="K41" s="40"/>
      <c r="L41" s="41">
        <v>7.35</v>
      </c>
      <c r="M41" s="40" t="s">
        <v>55</v>
      </c>
      <c r="N41" s="42">
        <v>309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63.59</v>
      </c>
      <c r="K42" s="40"/>
      <c r="L42" s="41">
        <v>63.59</v>
      </c>
      <c r="M42" s="40" t="s">
        <v>58</v>
      </c>
      <c r="N42" s="42">
        <v>664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5.56</v>
      </c>
      <c r="K43" s="40"/>
      <c r="L43" s="41">
        <v>5.56</v>
      </c>
      <c r="M43" s="40" t="s">
        <v>55</v>
      </c>
      <c r="N43" s="42">
        <v>233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70.94</v>
      </c>
      <c r="K46" s="43"/>
      <c r="L46" s="44">
        <v>70.94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12.91</v>
      </c>
      <c r="M47" s="40"/>
      <c r="N47" s="42">
        <v>542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13.3</v>
      </c>
      <c r="M48" s="40"/>
      <c r="N48" s="42">
        <v>558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7.75</v>
      </c>
      <c r="M49" s="40"/>
      <c r="N49" s="42">
        <v>325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91.99</v>
      </c>
      <c r="M50" s="43"/>
      <c r="N50" s="36">
        <v>1856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70.94</v>
      </c>
      <c r="M54" s="60"/>
      <c r="N54" s="61">
        <v>973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7.35</v>
      </c>
      <c r="M56" s="60"/>
      <c r="N56" s="61">
        <v>309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63.59</v>
      </c>
      <c r="M57" s="60"/>
      <c r="N57" s="61">
        <v>664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5.56</v>
      </c>
      <c r="M58" s="60"/>
      <c r="N58" s="61">
        <v>233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91.99</v>
      </c>
      <c r="M59" s="60"/>
      <c r="N59" s="61">
        <v>1856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7.35</v>
      </c>
      <c r="M61" s="60"/>
      <c r="N61" s="61">
        <v>309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63.59</v>
      </c>
      <c r="M62" s="60"/>
      <c r="N62" s="61">
        <v>664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5.56</v>
      </c>
      <c r="M63" s="60"/>
      <c r="N63" s="61">
        <v>233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13.3</v>
      </c>
      <c r="M64" s="60"/>
      <c r="N64" s="61">
        <v>558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7.75</v>
      </c>
      <c r="M65" s="60"/>
      <c r="N65" s="61">
        <v>325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12.91</v>
      </c>
      <c r="M66" s="60"/>
      <c r="N66" s="61">
        <v>542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13.3</v>
      </c>
      <c r="M67" s="60"/>
      <c r="N67" s="61">
        <v>558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7.75</v>
      </c>
      <c r="M68" s="60"/>
      <c r="N68" s="61">
        <v>325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80.63/12.21</f>
        <v>6.6036036036036032</v>
      </c>
      <c r="M69" s="60"/>
      <c r="N69" s="61">
        <v>81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5.05</v>
      </c>
      <c r="M70" s="60"/>
      <c r="N70" s="61">
        <v>102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L70+L59</f>
        <v>97.039999999999992</v>
      </c>
      <c r="M71" s="62"/>
      <c r="N71" s="62">
        <f t="shared" ref="M71:N71" si="0">N70+N59</f>
        <v>1958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102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5.7253599999999993</v>
      </c>
      <c r="M72" s="59"/>
      <c r="N72" s="59">
        <f>N71*5.9/100</f>
        <v>115.52200000000001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102.76535999999999</v>
      </c>
      <c r="M73" s="62"/>
      <c r="N73" s="62">
        <f t="shared" ref="M73:N73" si="1">N71+N72</f>
        <v>2073.5219999999999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2022-12-15T06:38:53Z</dcterms:modified>
</cp:coreProperties>
</file>